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<sst xmlns="http://schemas.openxmlformats.org/spreadsheetml/2006/main" count="396" uniqueCount="254">
  <si>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</si>
  <si>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</si>
  <si>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</si>
  <si>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</si>
  <si>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</si>
  <si>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</si>
  <si>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</si>
  <si>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</si>
  <si>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</si>
  <si>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</si>
  <si>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</si>
  <si>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</si>
  <si>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</si>
  <si>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</si>
  <si>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</si>
  <si>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</si>
  <si>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Sereni</t>
  </si>
  <si>
    <t>Gomez</t>
  </si>
  <si>
    <t>Biabiany</t>
  </si>
  <si>
    <t>Eduardo</t>
  </si>
  <si>
    <t>Abate</t>
  </si>
  <si>
    <t>Marchisio</t>
  </si>
  <si>
    <t>Aquilani</t>
  </si>
  <si>
    <t>Alvarez</t>
  </si>
  <si>
    <t>Pellissier</t>
  </si>
  <si>
    <t>Toni</t>
  </si>
  <si>
    <t>Scarpi</t>
  </si>
  <si>
    <t>Zebina</t>
  </si>
  <si>
    <t>Donati</t>
  </si>
  <si>
    <t>Jeda</t>
  </si>
  <si>
    <t>Boruc</t>
  </si>
  <si>
    <t>Armero</t>
  </si>
  <si>
    <t>Silvestre</t>
  </si>
  <si>
    <t>Hamsik</t>
  </si>
  <si>
    <t>Hernanes</t>
  </si>
  <si>
    <t>Sanchez</t>
  </si>
  <si>
    <t>Zarate</t>
  </si>
  <si>
    <t>Totti</t>
  </si>
  <si>
    <t>Agazzi</t>
  </si>
  <si>
    <t>Zanetti</t>
  </si>
  <si>
    <t>Maicon</t>
  </si>
  <si>
    <t>Piatti</t>
  </si>
  <si>
    <t>Rudolf</t>
  </si>
  <si>
    <t>3-5-2</t>
  </si>
  <si>
    <t>Simplicio</t>
  </si>
  <si>
    <t>Ramirez</t>
  </si>
  <si>
    <t>Eder</t>
  </si>
  <si>
    <t>Castellazzi</t>
  </si>
  <si>
    <t>Portanova</t>
  </si>
  <si>
    <t>Astori</t>
  </si>
  <si>
    <t>Pastore</t>
  </si>
  <si>
    <t>Palacio</t>
  </si>
  <si>
    <t>Meggiorini</t>
  </si>
  <si>
    <t>Floccari</t>
  </si>
  <si>
    <t>Maxi Lopez</t>
  </si>
  <si>
    <t>Asamoah</t>
  </si>
  <si>
    <t>Colucci</t>
  </si>
  <si>
    <t>Handanovic</t>
  </si>
  <si>
    <t>Ziegler</t>
  </si>
  <si>
    <t>Balzaretti</t>
  </si>
  <si>
    <t>Belmonte</t>
  </si>
  <si>
    <t>Pepe</t>
  </si>
  <si>
    <t>Perrotta</t>
  </si>
  <si>
    <t>Stankovic</t>
  </si>
  <si>
    <t>Corvia</t>
  </si>
  <si>
    <t>Rosati</t>
  </si>
  <si>
    <t>Agostini</t>
  </si>
  <si>
    <t>Moretti</t>
  </si>
  <si>
    <t>Poli</t>
  </si>
  <si>
    <t>Cassani</t>
  </si>
  <si>
    <t>A. Masiello</t>
  </si>
  <si>
    <t>Andreolli</t>
  </si>
  <si>
    <t>Diamanti</t>
  </si>
  <si>
    <t>Nocerino</t>
  </si>
  <si>
    <t>Olivera</t>
  </si>
  <si>
    <t>Giaccherini</t>
  </si>
  <si>
    <t>Di Vaio</t>
  </si>
  <si>
    <t>Curci</t>
  </si>
  <si>
    <t>Zapata</t>
  </si>
  <si>
    <t>Mesto</t>
  </si>
  <si>
    <t>Pozzi</t>
  </si>
  <si>
    <t>Benussi</t>
  </si>
  <si>
    <t>Ranocchia</t>
  </si>
  <si>
    <t>Juan</t>
  </si>
  <si>
    <t>Krasic</t>
  </si>
  <si>
    <t>Palombo</t>
  </si>
  <si>
    <t>Mauri</t>
  </si>
  <si>
    <t>Maggio</t>
  </si>
  <si>
    <t>Pato</t>
  </si>
  <si>
    <t>Pandev</t>
  </si>
  <si>
    <t>Sirigu</t>
  </si>
  <si>
    <t>Andujar</t>
  </si>
  <si>
    <t>Zaccardo</t>
  </si>
  <si>
    <t>Brighi</t>
  </si>
  <si>
    <t>Robinho</t>
  </si>
  <si>
    <t>Riise</t>
  </si>
  <si>
    <t>Thereau</t>
  </si>
  <si>
    <t>Boayke</t>
  </si>
  <si>
    <t>Abbiati</t>
  </si>
  <si>
    <t>Dias</t>
  </si>
  <si>
    <t>Ilicic</t>
  </si>
  <si>
    <t>De Rossi</t>
  </si>
  <si>
    <t>Miccoli</t>
  </si>
  <si>
    <t>Mutu</t>
  </si>
  <si>
    <t>Amelia</t>
  </si>
  <si>
    <t>Ceccarelli</t>
  </si>
  <si>
    <t>Guberti</t>
  </si>
  <si>
    <t>Denis</t>
  </si>
  <si>
    <t>Acquafresca</t>
  </si>
  <si>
    <t>Vucinic</t>
  </si>
  <si>
    <t>Storari</t>
  </si>
  <si>
    <t>Criscito</t>
  </si>
  <si>
    <t>Cesar</t>
  </si>
  <si>
    <t>Cambiasso</t>
  </si>
  <si>
    <t>Giacomazzi</t>
  </si>
  <si>
    <t>Seedorf</t>
  </si>
  <si>
    <t>Vargas</t>
  </si>
  <si>
    <t>Gilardino</t>
  </si>
  <si>
    <t>Lavezzi</t>
  </si>
  <si>
    <t>Buffon</t>
  </si>
  <si>
    <t>Mantovani</t>
  </si>
  <si>
    <t>Candreva</t>
  </si>
  <si>
    <t>Crespo</t>
  </si>
  <si>
    <t>Cassano</t>
  </si>
  <si>
    <t>Gastaldello</t>
  </si>
  <si>
    <t>Sorensen</t>
  </si>
  <si>
    <t>Grygera</t>
  </si>
  <si>
    <t>Inler</t>
  </si>
  <si>
    <t>Parolo</t>
  </si>
  <si>
    <t>Pazzini</t>
  </si>
  <si>
    <t>Moscardelli</t>
  </si>
  <si>
    <t>Maccarone</t>
  </si>
  <si>
    <t>Doni</t>
  </si>
  <si>
    <t>Rubin</t>
  </si>
  <si>
    <t>Volta</t>
  </si>
  <si>
    <t>Gobbi</t>
  </si>
  <si>
    <t>Lupatelli</t>
  </si>
  <si>
    <t>Dainelli</t>
  </si>
  <si>
    <t>Mexes</t>
  </si>
  <si>
    <t>Pasqual</t>
  </si>
  <si>
    <t>Biondini</t>
  </si>
  <si>
    <t>Cossu</t>
  </si>
  <si>
    <t>Rossi M.</t>
  </si>
  <si>
    <t>Bogdani</t>
  </si>
  <si>
    <t>Di Natale</t>
  </si>
  <si>
    <t>Milito</t>
  </si>
  <si>
    <t>Mirante</t>
  </si>
  <si>
    <t>Viviano</t>
  </si>
  <si>
    <t>Martinez</t>
  </si>
  <si>
    <t>Lazzari</t>
  </si>
  <si>
    <t>Valiani</t>
  </si>
  <si>
    <t>Mascara</t>
  </si>
  <si>
    <t>0:1</t>
  </si>
  <si>
    <t>0:0</t>
  </si>
  <si>
    <t xml:space="preserve">   FORMAZIONI DEL 3 APRILE 2011</t>
  </si>
  <si>
    <t>Zoboli</t>
  </si>
  <si>
    <t>Garrido</t>
  </si>
  <si>
    <t>Fernandes</t>
  </si>
  <si>
    <t>Yebda</t>
  </si>
  <si>
    <t>Nainggolan</t>
  </si>
  <si>
    <t>Bertolacci</t>
  </si>
  <si>
    <t>Huseklepp</t>
  </si>
  <si>
    <t>Bojinov</t>
  </si>
  <si>
    <t>Natali</t>
  </si>
  <si>
    <t>Marchese</t>
  </si>
  <si>
    <t>Brocchi</t>
  </si>
  <si>
    <t>Morrone</t>
  </si>
  <si>
    <t>Morimoto</t>
  </si>
  <si>
    <t>Paolucci</t>
  </si>
  <si>
    <t>Iezzo</t>
  </si>
  <si>
    <t>Thiago</t>
  </si>
  <si>
    <t>Lucarelli</t>
  </si>
  <si>
    <t>Jimenez</t>
  </si>
  <si>
    <t>Gimenez</t>
  </si>
  <si>
    <t>Cavani</t>
  </si>
  <si>
    <t>Matri</t>
  </si>
  <si>
    <t>De Sanctis</t>
  </si>
  <si>
    <t>Antonioli</t>
  </si>
  <si>
    <t>Paletta</t>
  </si>
  <si>
    <t>Pirlo</t>
  </si>
  <si>
    <t>Ricchiuti</t>
  </si>
  <si>
    <t>Budan</t>
  </si>
  <si>
    <t>Canini</t>
  </si>
  <si>
    <t>P.Cannavaro</t>
  </si>
  <si>
    <t>Bergessio</t>
  </si>
  <si>
    <t>Ekdal</t>
  </si>
  <si>
    <t>Gazzi</t>
  </si>
  <si>
    <t>Kucka</t>
  </si>
  <si>
    <t>Lodi</t>
  </si>
  <si>
    <t>Floro flores</t>
  </si>
  <si>
    <t>Libertazzi</t>
  </si>
  <si>
    <t>Spolli</t>
  </si>
  <si>
    <t>Paloschi</t>
  </si>
  <si>
    <t>Nesta</t>
  </si>
  <si>
    <t>Gillet</t>
  </si>
  <si>
    <t>Sneijder</t>
  </si>
  <si>
    <t>Dossena</t>
  </si>
  <si>
    <t>Giannetti</t>
  </si>
  <si>
    <t>Lobont</t>
  </si>
  <si>
    <t>Bentivoglio</t>
  </si>
  <si>
    <t>Hernandez</t>
  </si>
  <si>
    <t>Julio Cesar</t>
  </si>
  <si>
    <t>Benatia</t>
  </si>
  <si>
    <t>Jovetic</t>
  </si>
  <si>
    <t>Tomovic</t>
  </si>
  <si>
    <t>Abdi</t>
  </si>
  <si>
    <t>Konko</t>
  </si>
  <si>
    <t>Chivu</t>
  </si>
  <si>
    <t>Boateng</t>
  </si>
  <si>
    <t>Eto'o</t>
  </si>
  <si>
    <t>Alibec</t>
  </si>
  <si>
    <t>Da Costa</t>
  </si>
  <si>
    <t>Boselli</t>
  </si>
  <si>
    <t>Di Michele</t>
  </si>
  <si>
    <t>Barzagli</t>
  </si>
  <si>
    <t>Almiron</t>
  </si>
  <si>
    <t>Santana</t>
  </si>
  <si>
    <t>Macheda</t>
  </si>
  <si>
    <t>Motta</t>
  </si>
  <si>
    <t>Zambelli</t>
  </si>
  <si>
    <t>De Ceglie</t>
  </si>
  <si>
    <t>Bonucci</t>
  </si>
  <si>
    <t>Sculli</t>
  </si>
  <si>
    <t>F melo</t>
  </si>
  <si>
    <t>Kozac</t>
  </si>
  <si>
    <t>Santon</t>
  </si>
  <si>
    <t>Glik</t>
  </si>
  <si>
    <t>Paponi</t>
  </si>
  <si>
    <t>Kharja</t>
  </si>
  <si>
    <t>Domizzi</t>
  </si>
  <si>
    <t>Rossi</t>
  </si>
  <si>
    <t>4-4-2</t>
  </si>
  <si>
    <t>Sorrentino</t>
  </si>
  <si>
    <t>Gamberini</t>
  </si>
  <si>
    <t>Bovo</t>
  </si>
  <si>
    <t>Biava</t>
  </si>
  <si>
    <t>Menez</t>
  </si>
  <si>
    <t>Pizarro</t>
  </si>
  <si>
    <t>Bogliacino</t>
  </si>
  <si>
    <t>Amauri</t>
  </si>
  <si>
    <t>Caracciolo</t>
  </si>
  <si>
    <t>Acosty</t>
  </si>
  <si>
    <t>Muslera</t>
  </si>
  <si>
    <t>Angelo</t>
  </si>
  <si>
    <t>Rosina</t>
  </si>
  <si>
    <t>Kone</t>
  </si>
  <si>
    <t>Borriello</t>
  </si>
  <si>
    <t>Lichsteiner</t>
  </si>
  <si>
    <t>Ghezzal</t>
  </si>
  <si>
    <t>Chevanton</t>
  </si>
  <si>
    <t>Bacinovic</t>
  </si>
  <si>
    <t>0:3</t>
  </si>
  <si>
    <t>1:4</t>
  </si>
  <si>
    <t>2:0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</si>
</sst>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154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7</v>
      </c>
      <c r="E8" s="30" t="s">
        <v>251</v>
      </c>
      <c r="F8" s="30"/>
      <c r="G8" s="30"/>
      <c r="H8" s="32" t="s">
        <v>3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60.5</v>
      </c>
      <c r="D11" s="9" t="s">
        <v>6</v>
      </c>
      <c r="E11" s="28"/>
      <c r="F11" s="28"/>
      <c r="G11" s="28"/>
      <c r="H11" s="10" t="s">
        <v>6</v>
      </c>
      <c r="I11" s="8">
        <f>SUM(I12:I30)</f>
        <v>82.5</v>
      </c>
      <c r="L11" s="10"/>
      <c r="M11" s="8"/>
      <c r="P11" s="10"/>
      <c r="Q11" s="8"/>
    </row>
    <row r="12" spans="3:17" ht="16.5" customHeight="1">
      <c r="C12" s="11">
        <v>4</v>
      </c>
      <c r="D12" s="20" t="s">
        <v>132</v>
      </c>
      <c r="E12" s="28"/>
      <c r="F12" s="28"/>
      <c r="G12" s="28"/>
      <c r="H12" s="19" t="s">
        <v>169</v>
      </c>
      <c r="I12" s="11" t="s">
        <v>0</v>
      </c>
      <c r="L12" s="19"/>
      <c r="M12" s="11"/>
      <c r="P12" s="12"/>
      <c r="Q12" s="11"/>
    </row>
    <row r="13" spans="3:17" ht="15.75">
      <c r="C13" s="11">
        <v>6</v>
      </c>
      <c r="D13" s="20" t="s">
        <v>124</v>
      </c>
      <c r="E13" s="28"/>
      <c r="F13" s="28"/>
      <c r="G13" s="28"/>
      <c r="H13" s="19" t="s">
        <v>170</v>
      </c>
      <c r="I13" s="11">
        <v>7</v>
      </c>
      <c r="L13" s="19"/>
      <c r="M13" s="11"/>
      <c r="P13" s="12"/>
      <c r="Q13" s="11"/>
    </row>
    <row r="14" spans="3:17" ht="15.75">
      <c r="C14" s="11" t="s">
        <v>0</v>
      </c>
      <c r="D14" s="20" t="s">
        <v>125</v>
      </c>
      <c r="E14" s="28"/>
      <c r="F14" s="28"/>
      <c r="G14" s="28"/>
      <c r="H14" s="19" t="s">
        <v>171</v>
      </c>
      <c r="I14" s="11">
        <v>5.5</v>
      </c>
      <c r="L14" s="19"/>
      <c r="M14" s="11"/>
      <c r="P14" s="12"/>
      <c r="Q14" s="11"/>
    </row>
    <row r="15" spans="3:17" ht="15.75">
      <c r="C15" s="11">
        <v>4.5</v>
      </c>
      <c r="D15" s="20" t="s">
        <v>133</v>
      </c>
      <c r="E15" s="28"/>
      <c r="F15" s="28"/>
      <c r="G15" s="28"/>
      <c r="H15" s="19" t="s">
        <v>182</v>
      </c>
      <c r="I15" s="11">
        <v>6.5</v>
      </c>
      <c r="L15" s="19"/>
      <c r="M15" s="11"/>
      <c r="P15" s="12"/>
      <c r="Q15" s="11"/>
    </row>
    <row r="16" spans="3:17" ht="15.75">
      <c r="C16" s="11">
        <v>4.5</v>
      </c>
      <c r="D16" s="20" t="s">
        <v>195</v>
      </c>
      <c r="E16" s="28"/>
      <c r="F16" s="28"/>
      <c r="G16" s="28"/>
      <c r="H16" s="19" t="s">
        <v>45</v>
      </c>
      <c r="I16" s="11">
        <v>4.5</v>
      </c>
      <c r="L16" s="19"/>
      <c r="M16" s="11"/>
      <c r="P16" s="12"/>
      <c r="Q16" s="11"/>
    </row>
    <row r="17" spans="3:17" ht="15.75">
      <c r="C17" s="11">
        <v>9</v>
      </c>
      <c r="D17" s="20" t="s">
        <v>196</v>
      </c>
      <c r="E17" s="28"/>
      <c r="F17" s="28"/>
      <c r="G17" s="28"/>
      <c r="H17" s="19" t="s">
        <v>172</v>
      </c>
      <c r="I17" s="11">
        <v>9.5</v>
      </c>
      <c r="L17" s="19"/>
      <c r="M17" s="11"/>
      <c r="P17" s="12"/>
      <c r="Q17" s="11"/>
    </row>
    <row r="18" spans="3:17" ht="15.75">
      <c r="C18" s="11">
        <v>4.5</v>
      </c>
      <c r="D18" s="20" t="s">
        <v>127</v>
      </c>
      <c r="E18" s="28"/>
      <c r="F18" s="28"/>
      <c r="G18" s="28"/>
      <c r="H18" s="19" t="s">
        <v>173</v>
      </c>
      <c r="I18" s="11" t="s">
        <v>0</v>
      </c>
      <c r="L18" s="19"/>
      <c r="M18" s="11"/>
      <c r="P18" s="12"/>
      <c r="Q18" s="11"/>
    </row>
    <row r="19" spans="3:17" ht="15.75">
      <c r="C19" s="11">
        <v>6.5</v>
      </c>
      <c r="D19" s="20" t="s">
        <v>128</v>
      </c>
      <c r="E19" s="28"/>
      <c r="F19" s="28"/>
      <c r="G19" s="28"/>
      <c r="H19" s="19" t="s">
        <v>101</v>
      </c>
      <c r="I19" s="11">
        <v>6</v>
      </c>
      <c r="L19" s="19"/>
      <c r="M19" s="11"/>
      <c r="P19" s="12"/>
      <c r="Q19" s="11"/>
    </row>
    <row r="20" spans="3:17" ht="15.75">
      <c r="C20" s="11">
        <v>5.5</v>
      </c>
      <c r="D20" s="20" t="s">
        <v>129</v>
      </c>
      <c r="E20" s="28"/>
      <c r="F20" s="28"/>
      <c r="G20" s="28"/>
      <c r="H20" s="19" t="s">
        <v>174</v>
      </c>
      <c r="I20" s="11">
        <v>17.5</v>
      </c>
      <c r="L20" s="19"/>
      <c r="M20" s="11"/>
      <c r="P20" s="12"/>
      <c r="Q20" s="11"/>
    </row>
    <row r="21" spans="3:17" ht="15.75">
      <c r="C21" s="11">
        <v>5</v>
      </c>
      <c r="D21" s="20" t="s">
        <v>130</v>
      </c>
      <c r="E21" s="28"/>
      <c r="F21" s="28"/>
      <c r="G21" s="28"/>
      <c r="H21" s="19" t="s">
        <v>175</v>
      </c>
      <c r="I21" s="11">
        <v>9.5</v>
      </c>
      <c r="L21" s="19"/>
      <c r="M21" s="11"/>
      <c r="P21" s="12"/>
      <c r="Q21" s="11"/>
    </row>
    <row r="22" spans="3:17" ht="15.75">
      <c r="C22" s="11" t="s">
        <v>0</v>
      </c>
      <c r="D22" s="20" t="s">
        <v>197</v>
      </c>
      <c r="E22" s="28"/>
      <c r="F22" s="28"/>
      <c r="G22" s="28"/>
      <c r="H22" s="19" t="s">
        <v>42</v>
      </c>
      <c r="I22" s="11">
        <v>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198</v>
      </c>
      <c r="E24" s="28"/>
      <c r="F24" s="28"/>
      <c r="G24" s="28"/>
      <c r="H24" s="19" t="s">
        <v>176</v>
      </c>
      <c r="I24" s="11">
        <v>0</v>
      </c>
      <c r="J24" s="14">
        <v>3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6</v>
      </c>
      <c r="D25" s="20" t="s">
        <v>134</v>
      </c>
      <c r="E25" s="28"/>
      <c r="F25" s="28"/>
      <c r="G25" s="28"/>
      <c r="H25" s="19" t="s">
        <v>177</v>
      </c>
      <c r="I25" s="11">
        <v>3.5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>
        <v>6</v>
      </c>
      <c r="C26" s="11">
        <v>0</v>
      </c>
      <c r="D26" s="20" t="s">
        <v>126</v>
      </c>
      <c r="E26" s="28"/>
      <c r="F26" s="28"/>
      <c r="G26" s="28"/>
      <c r="H26" s="19" t="s">
        <v>178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199</v>
      </c>
      <c r="E27" s="28"/>
      <c r="F27" s="28"/>
      <c r="G27" s="28"/>
      <c r="H27" s="19" t="s">
        <v>179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135</v>
      </c>
      <c r="E28" s="28"/>
      <c r="F28" s="28"/>
      <c r="G28" s="28"/>
      <c r="H28" s="19" t="s">
        <v>250</v>
      </c>
      <c r="I28" s="11">
        <v>0</v>
      </c>
      <c r="J28" s="14">
        <v>5.5</v>
      </c>
      <c r="L28" s="19"/>
      <c r="M28" s="11"/>
      <c r="N28" s="14"/>
      <c r="P28" s="12"/>
      <c r="Q28" s="11"/>
      <c r="R28" s="14"/>
    </row>
    <row r="29" spans="2:18" ht="15.75">
      <c r="B29" s="14">
        <v>5</v>
      </c>
      <c r="C29" s="11">
        <v>0</v>
      </c>
      <c r="D29" s="20" t="s">
        <v>131</v>
      </c>
      <c r="E29" s="28"/>
      <c r="F29" s="28"/>
      <c r="G29" s="28"/>
      <c r="H29" s="19" t="s">
        <v>180</v>
      </c>
      <c r="I29" s="11">
        <v>8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5</v>
      </c>
      <c r="D30" s="20" t="s">
        <v>200</v>
      </c>
      <c r="E30" s="28"/>
      <c r="F30" s="28"/>
      <c r="G30" s="28"/>
      <c r="H30" s="19" t="s">
        <v>181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15</v>
      </c>
      <c r="E34" s="30" t="s">
        <v>153</v>
      </c>
      <c r="F34" s="30"/>
      <c r="G34" s="30"/>
      <c r="H34" s="32" t="s">
        <v>9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56</v>
      </c>
      <c r="D38" s="9" t="s">
        <v>231</v>
      </c>
      <c r="E38" s="28"/>
      <c r="F38" s="28"/>
      <c r="G38" s="28"/>
      <c r="H38" s="10" t="s">
        <v>231</v>
      </c>
      <c r="I38" s="8">
        <f>SUM(I39:I57)</f>
        <v>62.5</v>
      </c>
      <c r="L38" s="10"/>
      <c r="M38" s="8"/>
      <c r="P38" s="16"/>
      <c r="Q38" s="8"/>
    </row>
    <row r="39" spans="3:17" ht="15.75">
      <c r="C39" s="11">
        <v>4</v>
      </c>
      <c r="D39" s="20" t="s">
        <v>57</v>
      </c>
      <c r="E39" s="28"/>
      <c r="F39" s="28"/>
      <c r="G39" s="28"/>
      <c r="H39" s="19" t="s">
        <v>136</v>
      </c>
      <c r="I39" s="11" t="s">
        <v>0</v>
      </c>
      <c r="L39" s="19"/>
      <c r="M39" s="11"/>
      <c r="P39" s="17"/>
      <c r="Q39" s="11"/>
    </row>
    <row r="40" spans="3:17" ht="15.75">
      <c r="C40" s="11">
        <v>5.5</v>
      </c>
      <c r="D40" s="20" t="s">
        <v>58</v>
      </c>
      <c r="E40" s="28"/>
      <c r="F40" s="28"/>
      <c r="G40" s="28"/>
      <c r="H40" s="19" t="s">
        <v>137</v>
      </c>
      <c r="I40" s="11">
        <v>6</v>
      </c>
      <c r="L40" s="19"/>
      <c r="M40" s="11"/>
      <c r="P40" s="17"/>
      <c r="Q40" s="11"/>
    </row>
    <row r="41" spans="3:17" ht="15.75">
      <c r="C41" s="11">
        <v>2</v>
      </c>
      <c r="D41" s="20" t="s">
        <v>59</v>
      </c>
      <c r="E41" s="28"/>
      <c r="F41" s="28"/>
      <c r="G41" s="28"/>
      <c r="H41" s="19" t="s">
        <v>229</v>
      </c>
      <c r="I41" s="11">
        <v>4.5</v>
      </c>
      <c r="L41" s="19"/>
      <c r="M41" s="11"/>
      <c r="P41" s="17"/>
      <c r="Q41" s="11"/>
    </row>
    <row r="42" spans="3:17" ht="15.75">
      <c r="C42" s="11">
        <v>5</v>
      </c>
      <c r="D42" s="20" t="s">
        <v>247</v>
      </c>
      <c r="E42" s="28"/>
      <c r="F42" s="28"/>
      <c r="G42" s="28"/>
      <c r="H42" s="19" t="s">
        <v>138</v>
      </c>
      <c r="I42" s="11">
        <v>6</v>
      </c>
      <c r="L42" s="19"/>
      <c r="M42" s="11"/>
      <c r="P42" s="17"/>
      <c r="Q42" s="11"/>
    </row>
    <row r="43" spans="3:17" ht="15.75">
      <c r="C43" s="11">
        <v>5.5</v>
      </c>
      <c r="D43" s="20" t="s">
        <v>66</v>
      </c>
      <c r="E43" s="28"/>
      <c r="F43" s="28"/>
      <c r="G43" s="28"/>
      <c r="H43" s="19" t="s">
        <v>139</v>
      </c>
      <c r="I43" s="11">
        <v>5.5</v>
      </c>
      <c r="L43" s="19"/>
      <c r="M43" s="11"/>
      <c r="P43" s="17"/>
      <c r="Q43" s="11"/>
    </row>
    <row r="44" spans="3:17" ht="15.75">
      <c r="C44" s="11">
        <v>6</v>
      </c>
      <c r="D44" s="20" t="s">
        <v>68</v>
      </c>
      <c r="E44" s="28"/>
      <c r="F44" s="28"/>
      <c r="G44" s="28"/>
      <c r="H44" s="19" t="s">
        <v>140</v>
      </c>
      <c r="I44" s="11">
        <v>7.5</v>
      </c>
      <c r="L44" s="19"/>
      <c r="M44" s="11"/>
      <c r="P44" s="17"/>
      <c r="Q44" s="11"/>
    </row>
    <row r="45" spans="3:17" ht="15.75">
      <c r="C45" s="11" t="s">
        <v>0</v>
      </c>
      <c r="D45" s="20" t="s">
        <v>41</v>
      </c>
      <c r="E45" s="28"/>
      <c r="F45" s="28"/>
      <c r="G45" s="28"/>
      <c r="H45" s="19" t="s">
        <v>141</v>
      </c>
      <c r="I45" s="11">
        <v>6</v>
      </c>
      <c r="L45" s="19"/>
      <c r="M45" s="11"/>
      <c r="P45" s="17"/>
      <c r="Q45" s="11"/>
    </row>
    <row r="46" spans="3:17" ht="15.75">
      <c r="C46" s="11">
        <v>5.5</v>
      </c>
      <c r="D46" s="20" t="s">
        <v>170</v>
      </c>
      <c r="E46" s="28"/>
      <c r="F46" s="28"/>
      <c r="G46" s="28"/>
      <c r="H46" s="19" t="s">
        <v>149</v>
      </c>
      <c r="I46" s="11">
        <v>6</v>
      </c>
      <c r="L46" s="19"/>
      <c r="M46" s="11"/>
      <c r="P46" s="17"/>
      <c r="Q46" s="11"/>
    </row>
    <row r="47" spans="3:17" ht="15.75">
      <c r="C47" s="11">
        <v>5</v>
      </c>
      <c r="D47" s="20" t="s">
        <v>62</v>
      </c>
      <c r="E47" s="28"/>
      <c r="F47" s="28"/>
      <c r="G47" s="28"/>
      <c r="H47" s="19" t="s">
        <v>230</v>
      </c>
      <c r="I47" s="11">
        <v>6</v>
      </c>
      <c r="L47" s="19"/>
      <c r="M47" s="11"/>
      <c r="P47" s="17"/>
      <c r="Q47" s="11"/>
    </row>
    <row r="48" spans="3:17" ht="15.75">
      <c r="C48" s="11">
        <v>6</v>
      </c>
      <c r="D48" s="20" t="s">
        <v>248</v>
      </c>
      <c r="E48" s="28"/>
      <c r="F48" s="28"/>
      <c r="G48" s="28"/>
      <c r="H48" s="19" t="s">
        <v>143</v>
      </c>
      <c r="I48" s="11">
        <v>6</v>
      </c>
      <c r="L48" s="19"/>
      <c r="M48" s="11"/>
      <c r="P48" s="17"/>
      <c r="Q48" s="11"/>
    </row>
    <row r="49" spans="3:17" ht="15.75">
      <c r="C49" s="11" t="s">
        <v>0</v>
      </c>
      <c r="D49" s="20" t="s">
        <v>64</v>
      </c>
      <c r="E49" s="28"/>
      <c r="F49" s="28"/>
      <c r="G49" s="28"/>
      <c r="H49" s="19" t="s">
        <v>144</v>
      </c>
      <c r="I49" s="11">
        <v>5.5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3"/>
      <c r="P50" s="18"/>
      <c r="Q50" s="13"/>
    </row>
    <row r="51" spans="2:18" ht="15.75">
      <c r="B51" s="14" t="s">
        <v>0</v>
      </c>
      <c r="C51" s="11">
        <v>0</v>
      </c>
      <c r="D51" s="20" t="s">
        <v>65</v>
      </c>
      <c r="E51" s="28"/>
      <c r="F51" s="28"/>
      <c r="G51" s="28"/>
      <c r="H51" s="19" t="s">
        <v>147</v>
      </c>
      <c r="I51" s="11">
        <v>0</v>
      </c>
      <c r="J51" s="14">
        <v>3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60</v>
      </c>
      <c r="E52" s="28"/>
      <c r="F52" s="28"/>
      <c r="G52" s="28"/>
      <c r="H52" s="19" t="s">
        <v>146</v>
      </c>
      <c r="I52" s="11">
        <v>3.5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67</v>
      </c>
      <c r="E53" s="28"/>
      <c r="F53" s="28"/>
      <c r="G53" s="28"/>
      <c r="H53" s="19" t="s">
        <v>28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>
        <v>5.5</v>
      </c>
      <c r="C54" s="11">
        <v>5.5</v>
      </c>
      <c r="D54" s="20" t="s">
        <v>63</v>
      </c>
      <c r="E54" s="28"/>
      <c r="F54" s="28"/>
      <c r="G54" s="28"/>
      <c r="H54" s="19" t="s">
        <v>148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44</v>
      </c>
      <c r="E55" s="28"/>
      <c r="F55" s="28"/>
      <c r="G55" s="28"/>
      <c r="H55" s="19" t="s">
        <v>150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6</v>
      </c>
      <c r="D56" s="20" t="s">
        <v>61</v>
      </c>
      <c r="E56" s="28"/>
      <c r="F56" s="28"/>
      <c r="G56" s="28"/>
      <c r="H56" s="19" t="s">
        <v>151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249</v>
      </c>
      <c r="E57" s="28"/>
      <c r="F57" s="28"/>
      <c r="G57" s="28"/>
      <c r="H57" s="19" t="s">
        <v>145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4</v>
      </c>
      <c r="E61" s="30" t="s">
        <v>252</v>
      </c>
      <c r="F61" s="30"/>
      <c r="G61" s="30"/>
      <c r="H61" s="32" t="s">
        <v>8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68.5</v>
      </c>
      <c r="D65" s="9" t="s">
        <v>6</v>
      </c>
      <c r="E65" s="28"/>
      <c r="F65" s="28"/>
      <c r="G65" s="28"/>
      <c r="H65" s="10" t="s">
        <v>6</v>
      </c>
      <c r="I65" s="8">
        <f>SUM(I66:I84)</f>
        <v>84.5</v>
      </c>
      <c r="L65" s="10"/>
      <c r="M65" s="8"/>
      <c r="P65" s="10"/>
      <c r="Q65" s="8"/>
    </row>
    <row r="66" spans="3:17" ht="15.75">
      <c r="C66" s="11">
        <v>6</v>
      </c>
      <c r="D66" s="20" t="s">
        <v>232</v>
      </c>
      <c r="E66" s="28"/>
      <c r="F66" s="28"/>
      <c r="G66" s="28"/>
      <c r="H66" s="19" t="s">
        <v>81</v>
      </c>
      <c r="I66" s="11" t="s">
        <v>0</v>
      </c>
      <c r="L66" s="19"/>
      <c r="M66" s="11"/>
      <c r="P66" s="19"/>
      <c r="Q66" s="11"/>
    </row>
    <row r="67" spans="3:17" ht="15.75">
      <c r="C67" s="11">
        <v>6</v>
      </c>
      <c r="D67" s="20" t="s">
        <v>233</v>
      </c>
      <c r="E67" s="28"/>
      <c r="F67" s="28"/>
      <c r="G67" s="28"/>
      <c r="H67" s="19" t="s">
        <v>82</v>
      </c>
      <c r="I67" s="11">
        <v>6</v>
      </c>
      <c r="L67" s="19"/>
      <c r="M67" s="11"/>
      <c r="P67" s="19"/>
      <c r="Q67" s="11"/>
    </row>
    <row r="68" spans="3:17" ht="15.75">
      <c r="C68" s="11">
        <v>5.5</v>
      </c>
      <c r="D68" s="20" t="s">
        <v>234</v>
      </c>
      <c r="E68" s="28"/>
      <c r="F68" s="28"/>
      <c r="G68" s="28"/>
      <c r="H68" s="19" t="s">
        <v>183</v>
      </c>
      <c r="I68" s="11">
        <v>5</v>
      </c>
      <c r="L68" s="19"/>
      <c r="M68" s="11"/>
      <c r="P68" s="19"/>
      <c r="Q68" s="11"/>
    </row>
    <row r="69" spans="3:17" ht="15.75">
      <c r="C69" s="11">
        <v>3</v>
      </c>
      <c r="D69" s="20" t="s">
        <v>235</v>
      </c>
      <c r="E69" s="28"/>
      <c r="F69" s="28"/>
      <c r="G69" s="28"/>
      <c r="H69" s="19" t="s">
        <v>83</v>
      </c>
      <c r="I69" s="11">
        <v>5</v>
      </c>
      <c r="L69" s="19"/>
      <c r="M69" s="11"/>
      <c r="P69" s="19"/>
      <c r="Q69" s="11"/>
    </row>
    <row r="70" spans="3:17" ht="15.75">
      <c r="C70" s="11">
        <v>5.5</v>
      </c>
      <c r="D70" s="20" t="s">
        <v>236</v>
      </c>
      <c r="E70" s="28"/>
      <c r="F70" s="28"/>
      <c r="G70" s="28"/>
      <c r="H70" s="19" t="s">
        <v>85</v>
      </c>
      <c r="I70" s="11">
        <v>6</v>
      </c>
      <c r="L70" s="19"/>
      <c r="M70" s="11"/>
      <c r="P70" s="19"/>
      <c r="Q70" s="11"/>
    </row>
    <row r="71" spans="3:17" ht="15.75">
      <c r="C71" s="11">
        <v>5</v>
      </c>
      <c r="D71" s="20" t="s">
        <v>237</v>
      </c>
      <c r="E71" s="28"/>
      <c r="F71" s="28"/>
      <c r="G71" s="28"/>
      <c r="H71" s="19" t="s">
        <v>87</v>
      </c>
      <c r="I71" s="11">
        <v>8</v>
      </c>
      <c r="L71" s="19"/>
      <c r="M71" s="11"/>
      <c r="P71" s="19"/>
      <c r="Q71" s="11"/>
    </row>
    <row r="72" spans="3:17" ht="15.75">
      <c r="C72" s="11">
        <v>5</v>
      </c>
      <c r="D72" s="20" t="s">
        <v>238</v>
      </c>
      <c r="E72" s="28"/>
      <c r="F72" s="28"/>
      <c r="G72" s="28"/>
      <c r="H72" s="19" t="s">
        <v>86</v>
      </c>
      <c r="I72" s="11">
        <v>9</v>
      </c>
      <c r="L72" s="19"/>
      <c r="M72" s="11"/>
      <c r="P72" s="19"/>
      <c r="Q72" s="11"/>
    </row>
    <row r="73" spans="3:17" ht="15.75">
      <c r="C73" s="11">
        <v>6</v>
      </c>
      <c r="D73" s="20" t="s">
        <v>17</v>
      </c>
      <c r="E73" s="28"/>
      <c r="F73" s="28"/>
      <c r="G73" s="28"/>
      <c r="H73" s="19" t="s">
        <v>84</v>
      </c>
      <c r="I73" s="11">
        <v>10</v>
      </c>
      <c r="L73" s="19"/>
      <c r="M73" s="11"/>
      <c r="P73" s="19"/>
      <c r="Q73" s="11"/>
    </row>
    <row r="74" spans="3:17" ht="15.75">
      <c r="C74" s="11">
        <v>9.5</v>
      </c>
      <c r="D74" s="20" t="s">
        <v>239</v>
      </c>
      <c r="E74" s="28"/>
      <c r="F74" s="28"/>
      <c r="G74" s="28"/>
      <c r="H74" s="19" t="s">
        <v>88</v>
      </c>
      <c r="I74" s="11">
        <v>13.5</v>
      </c>
      <c r="L74" s="19"/>
      <c r="M74" s="11"/>
      <c r="P74" s="19"/>
      <c r="Q74" s="11"/>
    </row>
    <row r="75" spans="3:17" ht="15.75">
      <c r="C75" s="11">
        <v>9</v>
      </c>
      <c r="D75" s="20" t="s">
        <v>240</v>
      </c>
      <c r="E75" s="28"/>
      <c r="F75" s="28"/>
      <c r="G75" s="28"/>
      <c r="H75" s="19" t="s">
        <v>94</v>
      </c>
      <c r="I75" s="11">
        <v>6</v>
      </c>
      <c r="L75" s="19"/>
      <c r="M75" s="11"/>
      <c r="P75" s="19"/>
      <c r="Q75" s="11"/>
    </row>
    <row r="76" spans="3:17" ht="15.75">
      <c r="C76" s="11" t="s">
        <v>0</v>
      </c>
      <c r="D76" s="20" t="s">
        <v>241</v>
      </c>
      <c r="E76" s="28"/>
      <c r="F76" s="28"/>
      <c r="G76" s="28"/>
      <c r="H76" s="19" t="s">
        <v>184</v>
      </c>
      <c r="I76" s="11">
        <v>9.5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242</v>
      </c>
      <c r="E78" s="28"/>
      <c r="F78" s="28"/>
      <c r="G78" s="28"/>
      <c r="H78" s="19" t="s">
        <v>90</v>
      </c>
      <c r="I78" s="11">
        <v>0</v>
      </c>
      <c r="J78" s="14">
        <v>1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243</v>
      </c>
      <c r="E79" s="28"/>
      <c r="F79" s="28"/>
      <c r="G79" s="28"/>
      <c r="H79" s="19" t="s">
        <v>91</v>
      </c>
      <c r="I79" s="11">
        <v>6.5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244</v>
      </c>
      <c r="E80" s="28"/>
      <c r="F80" s="28"/>
      <c r="G80" s="28"/>
      <c r="H80" s="19" t="s">
        <v>92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245</v>
      </c>
      <c r="E81" s="28"/>
      <c r="F81" s="28"/>
      <c r="G81" s="28"/>
      <c r="H81" s="19" t="s">
        <v>185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>
        <v>5.5</v>
      </c>
      <c r="C82" s="11">
        <v>0</v>
      </c>
      <c r="D82" s="20" t="s">
        <v>246</v>
      </c>
      <c r="E82" s="28"/>
      <c r="F82" s="28"/>
      <c r="G82" s="28"/>
      <c r="H82" s="19" t="s">
        <v>186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>
        <v>6</v>
      </c>
      <c r="C83" s="11">
        <v>0</v>
      </c>
      <c r="D83" s="20" t="s">
        <v>109</v>
      </c>
      <c r="E83" s="28"/>
      <c r="F83" s="28"/>
      <c r="G83" s="28"/>
      <c r="H83" s="19" t="s">
        <v>93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8</v>
      </c>
      <c r="D84" s="20" t="s">
        <v>29</v>
      </c>
      <c r="E84" s="28"/>
      <c r="F84" s="28"/>
      <c r="G84" s="28"/>
      <c r="H84" s="19" t="s">
        <v>80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11</v>
      </c>
      <c r="E87" s="30" t="s">
        <v>253</v>
      </c>
      <c r="F87" s="30"/>
      <c r="G87" s="30"/>
      <c r="H87" s="32" t="s">
        <v>5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72.5</v>
      </c>
      <c r="D91" s="9" t="s">
        <v>6</v>
      </c>
      <c r="E91" s="28"/>
      <c r="F91" s="28"/>
      <c r="G91" s="28"/>
      <c r="H91" s="10" t="s">
        <v>6</v>
      </c>
      <c r="I91" s="8">
        <f>SUM(I92:I110)</f>
        <v>59.5</v>
      </c>
      <c r="L91" s="10"/>
      <c r="M91" s="8"/>
      <c r="P91" s="10"/>
      <c r="Q91" s="8"/>
    </row>
    <row r="92" spans="3:17" ht="15.75">
      <c r="C92" s="11">
        <v>7.5</v>
      </c>
      <c r="D92" s="20" t="s">
        <v>110</v>
      </c>
      <c r="E92" s="28"/>
      <c r="F92" s="28"/>
      <c r="G92" s="28"/>
      <c r="H92" s="19" t="s">
        <v>201</v>
      </c>
      <c r="I92" s="11">
        <v>4</v>
      </c>
      <c r="L92" s="19"/>
      <c r="M92" s="11"/>
      <c r="P92" s="19"/>
      <c r="Q92" s="11"/>
    </row>
    <row r="93" spans="3:17" ht="15.75">
      <c r="C93" s="11">
        <v>6.5</v>
      </c>
      <c r="D93" s="20" t="s">
        <v>193</v>
      </c>
      <c r="E93" s="28"/>
      <c r="F93" s="28"/>
      <c r="G93" s="28"/>
      <c r="H93" s="19" t="s">
        <v>202</v>
      </c>
      <c r="I93" s="11">
        <v>4.5</v>
      </c>
      <c r="L93" s="19"/>
      <c r="M93" s="11"/>
      <c r="P93" s="19"/>
      <c r="Q93" s="11"/>
    </row>
    <row r="94" spans="3:17" ht="15.75">
      <c r="C94" s="11">
        <v>5</v>
      </c>
      <c r="D94" s="20" t="s">
        <v>111</v>
      </c>
      <c r="E94" s="28"/>
      <c r="F94" s="28"/>
      <c r="G94" s="28"/>
      <c r="H94" s="19" t="s">
        <v>49</v>
      </c>
      <c r="I94" s="11">
        <v>6</v>
      </c>
      <c r="L94" s="19"/>
      <c r="M94" s="11"/>
      <c r="P94" s="19"/>
      <c r="Q94" s="11"/>
    </row>
    <row r="95" spans="3:17" ht="15.75">
      <c r="C95" s="11" t="s">
        <v>0</v>
      </c>
      <c r="D95" s="20" t="s">
        <v>120</v>
      </c>
      <c r="E95" s="28"/>
      <c r="F95" s="28"/>
      <c r="G95" s="28"/>
      <c r="H95" s="19" t="s">
        <v>48</v>
      </c>
      <c r="I95" s="11">
        <v>5</v>
      </c>
      <c r="L95" s="19"/>
      <c r="M95" s="11"/>
      <c r="P95" s="19"/>
      <c r="Q95" s="11"/>
    </row>
    <row r="96" spans="3:17" ht="15.75">
      <c r="C96" s="11">
        <v>7.5</v>
      </c>
      <c r="D96" s="20" t="s">
        <v>115</v>
      </c>
      <c r="E96" s="28"/>
      <c r="F96" s="28"/>
      <c r="G96" s="28"/>
      <c r="H96" s="19" t="s">
        <v>50</v>
      </c>
      <c r="I96" s="11">
        <v>3.5</v>
      </c>
      <c r="L96" s="19"/>
      <c r="M96" s="11"/>
      <c r="P96" s="19"/>
      <c r="Q96" s="11"/>
    </row>
    <row r="97" spans="3:17" ht="15.75">
      <c r="C97" s="11">
        <v>5</v>
      </c>
      <c r="D97" s="20" t="s">
        <v>113</v>
      </c>
      <c r="E97" s="28"/>
      <c r="F97" s="28"/>
      <c r="G97" s="28"/>
      <c r="H97" s="19" t="s">
        <v>51</v>
      </c>
      <c r="I97" s="11">
        <v>6</v>
      </c>
      <c r="L97" s="19"/>
      <c r="M97" s="11"/>
      <c r="P97" s="19"/>
      <c r="Q97" s="11"/>
    </row>
    <row r="98" spans="3:17" ht="15.75">
      <c r="C98" s="11">
        <v>8</v>
      </c>
      <c r="D98" s="20" t="s">
        <v>116</v>
      </c>
      <c r="E98" s="28"/>
      <c r="F98" s="28"/>
      <c r="G98" s="28"/>
      <c r="H98" s="19" t="s">
        <v>203</v>
      </c>
      <c r="I98" s="11" t="s">
        <v>0</v>
      </c>
      <c r="L98" s="19"/>
      <c r="M98" s="11"/>
      <c r="P98" s="19"/>
      <c r="Q98" s="11"/>
    </row>
    <row r="99" spans="3:17" ht="15.75">
      <c r="C99" s="11">
        <v>5.5</v>
      </c>
      <c r="D99" s="20" t="s">
        <v>121</v>
      </c>
      <c r="E99" s="28"/>
      <c r="F99" s="28"/>
      <c r="G99" s="28"/>
      <c r="H99" s="19" t="s">
        <v>55</v>
      </c>
      <c r="I99" s="11">
        <v>4.5</v>
      </c>
      <c r="L99" s="19"/>
      <c r="M99" s="11"/>
      <c r="P99" s="19"/>
      <c r="Q99" s="11"/>
    </row>
    <row r="100" spans="3:17" ht="15.75">
      <c r="C100" s="11">
        <v>6.5</v>
      </c>
      <c r="D100" s="20" t="s">
        <v>118</v>
      </c>
      <c r="E100" s="28"/>
      <c r="F100" s="28"/>
      <c r="G100" s="28"/>
      <c r="H100" s="19" t="s">
        <v>46</v>
      </c>
      <c r="I100" s="11">
        <v>8</v>
      </c>
      <c r="L100" s="19"/>
      <c r="M100" s="11"/>
      <c r="P100" s="19"/>
      <c r="Q100" s="11"/>
    </row>
    <row r="101" spans="3:17" ht="15.75">
      <c r="C101" s="11">
        <v>9.5</v>
      </c>
      <c r="D101" s="20" t="s">
        <v>117</v>
      </c>
      <c r="E101" s="28"/>
      <c r="F101" s="28"/>
      <c r="G101" s="28"/>
      <c r="H101" s="19" t="s">
        <v>54</v>
      </c>
      <c r="I101" s="11">
        <v>7</v>
      </c>
      <c r="L101" s="19"/>
      <c r="M101" s="11"/>
      <c r="P101" s="19"/>
      <c r="Q101" s="11"/>
    </row>
    <row r="102" spans="3:17" ht="15.75">
      <c r="C102" s="11">
        <v>5</v>
      </c>
      <c r="D102" s="20" t="s">
        <v>122</v>
      </c>
      <c r="E102" s="28"/>
      <c r="F102" s="28"/>
      <c r="G102" s="28"/>
      <c r="H102" s="19" t="s">
        <v>97</v>
      </c>
      <c r="I102" s="11" t="s">
        <v>0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119</v>
      </c>
      <c r="E104" s="28"/>
      <c r="F104" s="28"/>
      <c r="G104" s="28"/>
      <c r="H104" s="19" t="s">
        <v>47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194</v>
      </c>
      <c r="E105" s="28"/>
      <c r="F105" s="28"/>
      <c r="G105" s="28"/>
      <c r="H105" s="19" t="s">
        <v>204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>
        <v>5.5</v>
      </c>
      <c r="C106" s="11">
        <v>0</v>
      </c>
      <c r="D106" s="20" t="s">
        <v>112</v>
      </c>
      <c r="E106" s="28"/>
      <c r="F106" s="28"/>
      <c r="G106" s="28"/>
      <c r="H106" s="19" t="s">
        <v>205</v>
      </c>
      <c r="I106" s="11">
        <v>6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6.5</v>
      </c>
      <c r="D107" s="20" t="s">
        <v>142</v>
      </c>
      <c r="E107" s="28"/>
      <c r="F107" s="28"/>
      <c r="G107" s="28"/>
      <c r="H107" s="19" t="s">
        <v>206</v>
      </c>
      <c r="I107" s="11">
        <v>0</v>
      </c>
      <c r="J107" s="14">
        <v>5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148</v>
      </c>
      <c r="E108" s="28"/>
      <c r="F108" s="28"/>
      <c r="G108" s="28"/>
      <c r="H108" s="19" t="s">
        <v>52</v>
      </c>
      <c r="I108" s="11">
        <v>5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114</v>
      </c>
      <c r="E109" s="28"/>
      <c r="F109" s="28"/>
      <c r="G109" s="28"/>
      <c r="H109" s="19" t="s">
        <v>53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123</v>
      </c>
      <c r="E110" s="28"/>
      <c r="F110" s="28"/>
      <c r="G110" s="28"/>
      <c r="H110" s="19" t="s">
        <v>96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</v>
      </c>
      <c r="E114" s="30" t="s">
        <v>152</v>
      </c>
      <c r="F114" s="30"/>
      <c r="G114" s="30"/>
      <c r="H114" s="32" t="s">
        <v>12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64.5</v>
      </c>
      <c r="D118" s="9" t="s">
        <v>6</v>
      </c>
      <c r="E118" s="28"/>
      <c r="F118" s="28"/>
      <c r="G118" s="28"/>
      <c r="H118" s="10" t="s">
        <v>6</v>
      </c>
      <c r="I118" s="8">
        <f>SUM(I119:I137)</f>
        <v>67.5</v>
      </c>
      <c r="L118" s="10"/>
      <c r="M118" s="8"/>
    </row>
    <row r="119" spans="3:13" ht="15.75">
      <c r="C119" s="11">
        <v>4.5</v>
      </c>
      <c r="D119" s="20" t="s">
        <v>30</v>
      </c>
      <c r="E119" s="28"/>
      <c r="F119" s="28"/>
      <c r="G119" s="28"/>
      <c r="H119" s="19" t="s">
        <v>19</v>
      </c>
      <c r="I119" s="11">
        <v>5</v>
      </c>
      <c r="L119" s="19"/>
      <c r="M119" s="11"/>
    </row>
    <row r="120" spans="3:13" ht="15.75">
      <c r="C120" s="11">
        <v>3.5</v>
      </c>
      <c r="D120" s="20" t="s">
        <v>40</v>
      </c>
      <c r="E120" s="28"/>
      <c r="F120" s="28"/>
      <c r="G120" s="28"/>
      <c r="H120" s="19" t="s">
        <v>214</v>
      </c>
      <c r="I120" s="11">
        <v>6</v>
      </c>
      <c r="L120" s="19"/>
      <c r="M120" s="11"/>
    </row>
    <row r="121" spans="3:13" ht="15.75">
      <c r="C121" s="11">
        <v>5.5</v>
      </c>
      <c r="D121" s="20" t="s">
        <v>32</v>
      </c>
      <c r="E121" s="28"/>
      <c r="F121" s="28"/>
      <c r="G121" s="28"/>
      <c r="H121" s="19" t="s">
        <v>95</v>
      </c>
      <c r="I121" s="11">
        <v>5.5</v>
      </c>
      <c r="L121" s="19"/>
      <c r="M121" s="11"/>
    </row>
    <row r="122" spans="3:13" ht="15.75">
      <c r="C122" s="11">
        <v>4.5</v>
      </c>
      <c r="D122" s="20" t="s">
        <v>31</v>
      </c>
      <c r="E122" s="28"/>
      <c r="F122" s="28"/>
      <c r="G122" s="28"/>
      <c r="H122" s="19" t="s">
        <v>220</v>
      </c>
      <c r="I122" s="11" t="s">
        <v>0</v>
      </c>
      <c r="L122" s="19"/>
      <c r="M122" s="11"/>
    </row>
    <row r="123" spans="3:13" ht="15.75">
      <c r="C123" s="11">
        <v>6</v>
      </c>
      <c r="D123" s="20" t="s">
        <v>35</v>
      </c>
      <c r="E123" s="28"/>
      <c r="F123" s="28"/>
      <c r="G123" s="28"/>
      <c r="H123" s="19" t="s">
        <v>21</v>
      </c>
      <c r="I123" s="11">
        <v>6.5</v>
      </c>
      <c r="L123" s="19"/>
      <c r="M123" s="11"/>
    </row>
    <row r="124" spans="3:13" ht="15.75">
      <c r="C124" s="11" t="s">
        <v>0</v>
      </c>
      <c r="D124" s="20" t="s">
        <v>187</v>
      </c>
      <c r="E124" s="28"/>
      <c r="F124" s="28"/>
      <c r="G124" s="28"/>
      <c r="H124" s="19" t="s">
        <v>22</v>
      </c>
      <c r="I124" s="11">
        <v>6</v>
      </c>
      <c r="L124" s="19"/>
      <c r="M124" s="11"/>
    </row>
    <row r="125" spans="3:13" ht="15.75">
      <c r="C125" s="11" t="s">
        <v>0</v>
      </c>
      <c r="D125" s="20" t="s">
        <v>34</v>
      </c>
      <c r="E125" s="28"/>
      <c r="F125" s="28"/>
      <c r="G125" s="28"/>
      <c r="H125" s="19" t="s">
        <v>215</v>
      </c>
      <c r="I125" s="11">
        <v>5.5</v>
      </c>
      <c r="L125" s="19"/>
      <c r="M125" s="11"/>
    </row>
    <row r="126" spans="3:13" ht="15.75">
      <c r="C126" s="11">
        <v>6.5</v>
      </c>
      <c r="D126" s="20" t="s">
        <v>188</v>
      </c>
      <c r="E126" s="28"/>
      <c r="F126" s="28"/>
      <c r="G126" s="28"/>
      <c r="H126" s="19" t="s">
        <v>216</v>
      </c>
      <c r="I126" s="11">
        <v>7</v>
      </c>
      <c r="L126" s="19"/>
      <c r="M126" s="11"/>
    </row>
    <row r="127" spans="3:13" ht="15.75">
      <c r="C127" s="11">
        <v>6.5</v>
      </c>
      <c r="D127" s="20" t="s">
        <v>37</v>
      </c>
      <c r="E127" s="28"/>
      <c r="F127" s="28"/>
      <c r="G127" s="28"/>
      <c r="H127" s="19" t="s">
        <v>217</v>
      </c>
      <c r="I127" s="11" t="s">
        <v>0</v>
      </c>
      <c r="L127" s="19"/>
      <c r="M127" s="11"/>
    </row>
    <row r="128" spans="3:13" ht="15.75">
      <c r="C128" s="11">
        <v>5</v>
      </c>
      <c r="D128" s="20" t="s">
        <v>189</v>
      </c>
      <c r="E128" s="28"/>
      <c r="F128" s="28"/>
      <c r="G128" s="28"/>
      <c r="H128" s="19" t="s">
        <v>24</v>
      </c>
      <c r="I128" s="11">
        <v>5</v>
      </c>
      <c r="L128" s="19"/>
      <c r="M128" s="11"/>
    </row>
    <row r="129" spans="3:13" ht="15.75">
      <c r="C129" s="11" t="s">
        <v>0</v>
      </c>
      <c r="D129" s="20" t="s">
        <v>190</v>
      </c>
      <c r="E129" s="28"/>
      <c r="F129" s="28"/>
      <c r="G129" s="28"/>
      <c r="H129" s="19" t="s">
        <v>25</v>
      </c>
      <c r="I129" s="11" t="s">
        <v>0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38</v>
      </c>
      <c r="E131" s="28"/>
      <c r="F131" s="28"/>
      <c r="G131" s="28"/>
      <c r="H131" s="19" t="s">
        <v>26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191</v>
      </c>
      <c r="E132" s="28"/>
      <c r="F132" s="28"/>
      <c r="G132" s="28"/>
      <c r="H132" s="19" t="s">
        <v>20</v>
      </c>
      <c r="I132" s="11">
        <v>8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6</v>
      </c>
      <c r="D133" s="20" t="s">
        <v>33</v>
      </c>
      <c r="E133" s="28"/>
      <c r="F133" s="28"/>
      <c r="G133" s="28"/>
      <c r="H133" s="19" t="s">
        <v>27</v>
      </c>
      <c r="I133" s="11">
        <v>0</v>
      </c>
      <c r="J133" s="14">
        <v>6</v>
      </c>
      <c r="L133" s="19"/>
      <c r="M133" s="11"/>
      <c r="N133" s="14"/>
    </row>
    <row r="134" spans="2:14" ht="15.75">
      <c r="B134" s="14" t="s">
        <v>0</v>
      </c>
      <c r="C134" s="11">
        <v>7</v>
      </c>
      <c r="D134" s="20" t="s">
        <v>39</v>
      </c>
      <c r="E134" s="28"/>
      <c r="F134" s="28"/>
      <c r="G134" s="28"/>
      <c r="H134" s="19" t="s">
        <v>218</v>
      </c>
      <c r="I134" s="11">
        <v>0</v>
      </c>
      <c r="J134" s="14">
        <v>5.5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192</v>
      </c>
      <c r="E135" s="28"/>
      <c r="F135" s="28"/>
      <c r="G135" s="28"/>
      <c r="H135" s="19" t="s">
        <v>219</v>
      </c>
      <c r="I135" s="11">
        <v>8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36</v>
      </c>
      <c r="E136" s="28"/>
      <c r="F136" s="28"/>
      <c r="G136" s="28"/>
      <c r="H136" s="19" t="s">
        <v>28</v>
      </c>
      <c r="I136" s="11">
        <v>0</v>
      </c>
      <c r="J136" s="14">
        <v>6</v>
      </c>
      <c r="L136" s="19"/>
      <c r="M136" s="11"/>
      <c r="N136" s="14"/>
    </row>
    <row r="137" spans="2:14" ht="15.75">
      <c r="B137" s="14" t="s">
        <v>0</v>
      </c>
      <c r="C137" s="11">
        <v>9.5</v>
      </c>
      <c r="D137" s="20" t="s">
        <v>108</v>
      </c>
      <c r="E137" s="28"/>
      <c r="F137" s="28"/>
      <c r="G137" s="28"/>
      <c r="H137" s="19" t="s">
        <v>18</v>
      </c>
      <c r="I137" s="11">
        <v>5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13</v>
      </c>
      <c r="E141" s="30" t="s">
        <v>153</v>
      </c>
      <c r="F141" s="30"/>
      <c r="G141" s="30"/>
      <c r="H141" s="32" t="s">
        <v>2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63.5</v>
      </c>
      <c r="D145" s="9" t="s">
        <v>6</v>
      </c>
      <c r="E145" s="28"/>
      <c r="F145" s="28"/>
      <c r="G145" s="28"/>
      <c r="H145" s="10" t="s">
        <v>6</v>
      </c>
      <c r="I145" s="8">
        <f>SUM(I146:I164)</f>
        <v>65</v>
      </c>
      <c r="L145" s="10"/>
      <c r="M145" s="8"/>
    </row>
    <row r="146" spans="3:13" ht="15.75">
      <c r="C146" s="11">
        <v>7</v>
      </c>
      <c r="D146" s="20" t="s">
        <v>98</v>
      </c>
      <c r="E146" s="28"/>
      <c r="F146" s="28"/>
      <c r="G146" s="28"/>
      <c r="H146" s="19" t="s">
        <v>77</v>
      </c>
      <c r="I146" s="11">
        <v>6</v>
      </c>
      <c r="L146" s="19"/>
      <c r="M146" s="11"/>
    </row>
    <row r="147" spans="3:13" ht="15.75">
      <c r="C147" s="11">
        <v>8.5</v>
      </c>
      <c r="D147" s="20" t="s">
        <v>99</v>
      </c>
      <c r="E147" s="28"/>
      <c r="F147" s="28"/>
      <c r="G147" s="28"/>
      <c r="H147" s="19" t="s">
        <v>207</v>
      </c>
      <c r="I147" s="11">
        <v>4.5</v>
      </c>
      <c r="L147" s="19"/>
      <c r="M147" s="11"/>
    </row>
    <row r="148" spans="3:13" ht="15.75">
      <c r="C148" s="11">
        <v>6.5</v>
      </c>
      <c r="D148" s="20" t="s">
        <v>23</v>
      </c>
      <c r="E148" s="28"/>
      <c r="F148" s="28"/>
      <c r="G148" s="28"/>
      <c r="H148" s="19" t="s">
        <v>78</v>
      </c>
      <c r="I148" s="11">
        <v>6</v>
      </c>
      <c r="L148" s="19"/>
      <c r="M148" s="11"/>
    </row>
    <row r="149" spans="3:13" ht="15.75">
      <c r="C149" s="11">
        <v>5.5</v>
      </c>
      <c r="D149" s="20" t="s">
        <v>221</v>
      </c>
      <c r="E149" s="28"/>
      <c r="F149" s="28"/>
      <c r="G149" s="28"/>
      <c r="H149" s="19" t="s">
        <v>69</v>
      </c>
      <c r="I149" s="11">
        <v>4.5</v>
      </c>
      <c r="L149" s="19"/>
      <c r="M149" s="11"/>
    </row>
    <row r="150" spans="3:13" ht="15.75">
      <c r="C150" s="11">
        <v>5.5</v>
      </c>
      <c r="D150" s="20" t="s">
        <v>222</v>
      </c>
      <c r="E150" s="28"/>
      <c r="F150" s="28"/>
      <c r="G150" s="28"/>
      <c r="H150" s="19" t="s">
        <v>208</v>
      </c>
      <c r="I150" s="11">
        <v>7.5</v>
      </c>
      <c r="L150" s="19"/>
      <c r="M150" s="11"/>
    </row>
    <row r="151" spans="3:13" ht="15.75">
      <c r="C151" s="11">
        <v>6.5</v>
      </c>
      <c r="D151" s="20" t="s">
        <v>223</v>
      </c>
      <c r="E151" s="28"/>
      <c r="F151" s="28"/>
      <c r="G151" s="28"/>
      <c r="H151" s="19" t="s">
        <v>72</v>
      </c>
      <c r="I151" s="11">
        <v>5.5</v>
      </c>
      <c r="L151" s="19"/>
      <c r="M151" s="11"/>
    </row>
    <row r="152" spans="3:13" ht="15.75">
      <c r="C152" s="11" t="s">
        <v>0</v>
      </c>
      <c r="D152" s="20" t="s">
        <v>106</v>
      </c>
      <c r="E152" s="28"/>
      <c r="F152" s="28"/>
      <c r="G152" s="28"/>
      <c r="H152" s="19" t="s">
        <v>74</v>
      </c>
      <c r="I152" s="11">
        <v>5.5</v>
      </c>
      <c r="L152" s="19"/>
      <c r="M152" s="11"/>
    </row>
    <row r="153" spans="3:13" ht="15.75">
      <c r="C153" s="11" t="s">
        <v>0</v>
      </c>
      <c r="D153" s="20" t="s">
        <v>228</v>
      </c>
      <c r="E153" s="28"/>
      <c r="F153" s="28"/>
      <c r="G153" s="28"/>
      <c r="H153" s="19" t="s">
        <v>75</v>
      </c>
      <c r="I153" s="11">
        <v>6.5</v>
      </c>
      <c r="L153" s="19"/>
      <c r="M153" s="11"/>
    </row>
    <row r="154" spans="3:13" ht="15.75">
      <c r="C154" s="11">
        <v>4</v>
      </c>
      <c r="D154" s="20" t="s">
        <v>89</v>
      </c>
      <c r="E154" s="28"/>
      <c r="F154" s="28"/>
      <c r="G154" s="28"/>
      <c r="H154" s="19" t="s">
        <v>209</v>
      </c>
      <c r="I154" s="11">
        <v>4</v>
      </c>
      <c r="L154" s="19"/>
      <c r="M154" s="11"/>
    </row>
    <row r="155" spans="3:13" ht="15.75">
      <c r="C155" s="11">
        <v>4</v>
      </c>
      <c r="D155" s="20" t="s">
        <v>103</v>
      </c>
      <c r="E155" s="28"/>
      <c r="F155" s="28"/>
      <c r="G155" s="28"/>
      <c r="H155" s="19" t="s">
        <v>76</v>
      </c>
      <c r="I155" s="11">
        <v>8.5</v>
      </c>
      <c r="L155" s="19"/>
      <c r="M155" s="11"/>
    </row>
    <row r="156" spans="3:13" ht="15.75">
      <c r="C156" s="11" t="s">
        <v>0</v>
      </c>
      <c r="D156" s="20" t="s">
        <v>224</v>
      </c>
      <c r="E156" s="28"/>
      <c r="F156" s="28"/>
      <c r="G156" s="28"/>
      <c r="H156" s="19" t="s">
        <v>210</v>
      </c>
      <c r="I156" s="11" t="s">
        <v>0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104</v>
      </c>
      <c r="E158" s="28"/>
      <c r="F158" s="28"/>
      <c r="G158" s="28"/>
      <c r="H158" s="19" t="s">
        <v>211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5.5</v>
      </c>
      <c r="D159" s="20" t="s">
        <v>225</v>
      </c>
      <c r="E159" s="28"/>
      <c r="F159" s="28"/>
      <c r="G159" s="28"/>
      <c r="H159" s="19" t="s">
        <v>70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5.5</v>
      </c>
      <c r="D160" s="20" t="s">
        <v>226</v>
      </c>
      <c r="E160" s="28"/>
      <c r="F160" s="28"/>
      <c r="G160" s="28"/>
      <c r="H160" s="19" t="s">
        <v>71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100</v>
      </c>
      <c r="E161" s="28"/>
      <c r="F161" s="28"/>
      <c r="G161" s="28"/>
      <c r="H161" s="19" t="s">
        <v>79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>
        <v>5</v>
      </c>
      <c r="C162" s="11">
        <v>0</v>
      </c>
      <c r="D162" s="20" t="s">
        <v>227</v>
      </c>
      <c r="E162" s="28"/>
      <c r="F162" s="28"/>
      <c r="G162" s="28"/>
      <c r="H162" s="19" t="s">
        <v>73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5</v>
      </c>
      <c r="D163" s="20" t="s">
        <v>107</v>
      </c>
      <c r="E163" s="28"/>
      <c r="F163" s="28"/>
      <c r="G163" s="28"/>
      <c r="H163" s="19" t="s">
        <v>212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102</v>
      </c>
      <c r="E164" s="28"/>
      <c r="F164" s="28"/>
      <c r="G164" s="28"/>
      <c r="H164" s="19" t="s">
        <v>213</v>
      </c>
      <c r="I164" s="11">
        <v>6.5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253</v>
      </c>
      <c r="F168" s="30"/>
      <c r="G168" s="30"/>
      <c r="H168" s="32" t="s">
        <v>1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77</v>
      </c>
      <c r="D171" s="9" t="s">
        <v>43</v>
      </c>
      <c r="E171" s="28"/>
      <c r="F171" s="28"/>
      <c r="G171" s="28"/>
      <c r="H171" s="10" t="s">
        <v>6</v>
      </c>
      <c r="I171" s="8">
        <f>SUM(I172:I190)</f>
        <v>64.5</v>
      </c>
    </row>
    <row r="172" spans="3:9" ht="15.75">
      <c r="C172" s="11">
        <v>5</v>
      </c>
      <c r="D172" s="20" t="s">
        <v>14</v>
      </c>
      <c r="E172" s="28"/>
      <c r="F172" s="28"/>
      <c r="G172" s="28"/>
      <c r="H172" s="19" t="s">
        <v>30</v>
      </c>
      <c r="I172" s="11">
        <v>4.5</v>
      </c>
    </row>
    <row r="173" spans="3:9" ht="15.75">
      <c r="C173" s="11">
        <v>9.5</v>
      </c>
      <c r="D173" s="20" t="s">
        <v>155</v>
      </c>
      <c r="E173" s="28"/>
      <c r="F173" s="28"/>
      <c r="G173" s="28"/>
      <c r="H173" s="19" t="s">
        <v>40</v>
      </c>
      <c r="I173" s="11">
        <v>3.5</v>
      </c>
    </row>
    <row r="174" spans="3:9" ht="15.75">
      <c r="C174" s="11">
        <v>5</v>
      </c>
      <c r="D174" s="20" t="s">
        <v>105</v>
      </c>
      <c r="E174" s="28"/>
      <c r="F174" s="28"/>
      <c r="G174" s="28"/>
      <c r="H174" s="19" t="s">
        <v>32</v>
      </c>
      <c r="I174" s="11">
        <v>5.5</v>
      </c>
    </row>
    <row r="175" spans="3:9" ht="15.75">
      <c r="C175" s="11">
        <v>7</v>
      </c>
      <c r="D175" s="20" t="s">
        <v>156</v>
      </c>
      <c r="E175" s="28"/>
      <c r="F175" s="28"/>
      <c r="G175" s="28"/>
      <c r="H175" s="19" t="s">
        <v>31</v>
      </c>
      <c r="I175" s="11">
        <v>4.5</v>
      </c>
    </row>
    <row r="176" spans="3:9" ht="15.75">
      <c r="C176" s="11">
        <v>6</v>
      </c>
      <c r="D176" s="20" t="s">
        <v>56</v>
      </c>
      <c r="E176" s="28"/>
      <c r="F176" s="28"/>
      <c r="G176" s="28"/>
      <c r="H176" s="19" t="s">
        <v>35</v>
      </c>
      <c r="I176" s="11">
        <v>6</v>
      </c>
    </row>
    <row r="177" spans="3:9" ht="15.75">
      <c r="C177" s="11" t="s">
        <v>0</v>
      </c>
      <c r="D177" s="20" t="s">
        <v>157</v>
      </c>
      <c r="E177" s="28"/>
      <c r="F177" s="28"/>
      <c r="G177" s="28"/>
      <c r="H177" s="19" t="s">
        <v>187</v>
      </c>
      <c r="I177" s="11" t="s">
        <v>0</v>
      </c>
    </row>
    <row r="178" spans="3:9" ht="15.75">
      <c r="C178" s="11">
        <v>6</v>
      </c>
      <c r="D178" s="20" t="s">
        <v>158</v>
      </c>
      <c r="E178" s="28"/>
      <c r="F178" s="28"/>
      <c r="G178" s="28"/>
      <c r="H178" s="19" t="s">
        <v>34</v>
      </c>
      <c r="I178" s="11" t="s">
        <v>0</v>
      </c>
    </row>
    <row r="179" spans="3:9" ht="15.75">
      <c r="C179" s="11">
        <v>6.5</v>
      </c>
      <c r="D179" s="20" t="s">
        <v>159</v>
      </c>
      <c r="E179" s="28"/>
      <c r="F179" s="28"/>
      <c r="G179" s="28"/>
      <c r="H179" s="19" t="s">
        <v>188</v>
      </c>
      <c r="I179" s="11">
        <v>6.5</v>
      </c>
    </row>
    <row r="180" spans="3:9" ht="15.75">
      <c r="C180" s="11">
        <v>13.5</v>
      </c>
      <c r="D180" s="20" t="s">
        <v>160</v>
      </c>
      <c r="E180" s="28"/>
      <c r="F180" s="28"/>
      <c r="G180" s="28"/>
      <c r="H180" s="19" t="s">
        <v>37</v>
      </c>
      <c r="I180" s="11">
        <v>6.5</v>
      </c>
    </row>
    <row r="181" spans="3:9" ht="15.75">
      <c r="C181" s="11">
        <v>5.5</v>
      </c>
      <c r="D181" s="20" t="s">
        <v>161</v>
      </c>
      <c r="E181" s="28"/>
      <c r="F181" s="28"/>
      <c r="G181" s="28"/>
      <c r="H181" s="19" t="s">
        <v>189</v>
      </c>
      <c r="I181" s="11">
        <v>5</v>
      </c>
    </row>
    <row r="182" spans="3:9" ht="15.75">
      <c r="C182" s="11">
        <v>7</v>
      </c>
      <c r="D182" s="20" t="s">
        <v>162</v>
      </c>
      <c r="E182" s="28"/>
      <c r="F182" s="28"/>
      <c r="G182" s="28"/>
      <c r="H182" s="19" t="s">
        <v>190</v>
      </c>
      <c r="I182" s="11" t="s">
        <v>0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16</v>
      </c>
      <c r="E184" s="28"/>
      <c r="F184" s="28"/>
      <c r="G184" s="28"/>
      <c r="H184" s="19" t="s">
        <v>38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163</v>
      </c>
      <c r="E185" s="28"/>
      <c r="F185" s="28"/>
      <c r="G185" s="28"/>
      <c r="H185" s="19" t="s">
        <v>191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164</v>
      </c>
      <c r="E186" s="28"/>
      <c r="F186" s="28"/>
      <c r="G186" s="28"/>
      <c r="H186" s="19" t="s">
        <v>33</v>
      </c>
      <c r="I186" s="11">
        <v>6</v>
      </c>
      <c r="J186" s="14" t="s">
        <v>0</v>
      </c>
    </row>
    <row r="187" spans="2:10" ht="15.75">
      <c r="B187" s="14" t="s">
        <v>0</v>
      </c>
      <c r="C187" s="11">
        <v>6</v>
      </c>
      <c r="D187" s="20" t="s">
        <v>165</v>
      </c>
      <c r="E187" s="28"/>
      <c r="F187" s="28"/>
      <c r="G187" s="28"/>
      <c r="H187" s="19" t="s">
        <v>39</v>
      </c>
      <c r="I187" s="11">
        <v>7</v>
      </c>
      <c r="J187" s="14" t="s">
        <v>0</v>
      </c>
    </row>
    <row r="188" spans="2:10" ht="15.75">
      <c r="B188" s="14">
        <v>5.5</v>
      </c>
      <c r="C188" s="11">
        <v>0</v>
      </c>
      <c r="D188" s="20" t="s">
        <v>166</v>
      </c>
      <c r="E188" s="28"/>
      <c r="F188" s="28"/>
      <c r="G188" s="28"/>
      <c r="H188" s="19" t="s">
        <v>192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167</v>
      </c>
      <c r="E189" s="28"/>
      <c r="F189" s="28"/>
      <c r="G189" s="28"/>
      <c r="H189" s="19" t="s">
        <v>36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168</v>
      </c>
      <c r="H190" s="19" t="s">
        <v>108</v>
      </c>
      <c r="I190" s="11">
        <v>9.5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2011-04-05T07:29:20Z</dcterms:modified>
  <cp:category/>
  <cp:version/>
  <cp:contentType/>
  <cp:contentStatus/>
</cp:coreProperties>
</file>